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<sst xmlns="http://schemas.openxmlformats.org/spreadsheetml/2006/main" count="250" uniqueCount="194">
  <si>
    <t>公租房租赁补贴新增信息公开表（二季度）</t>
  </si>
  <si>
    <t xml:space="preserve">    批准日期：2026.06</t>
  </si>
  <si>
    <t xml:space="preserve">发放日期 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</si>
  <si>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</si>
  <si>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</si>
  <si>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</si>
  <si>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</si>
  <si>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</si>
  <si>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</si>
  <si>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</si>
  <si>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</si>
  <si>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</si>
  <si>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</si>
  <si>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张*娟</t>
  </si>
  <si>
    <t>230802********0120</t>
  </si>
  <si>
    <t>云环社区</t>
  </si>
  <si>
    <t>马*华</t>
  </si>
  <si>
    <t>230802********012X</t>
  </si>
  <si>
    <t>王*</t>
  </si>
  <si>
    <t>230802********0020</t>
  </si>
  <si>
    <t>糖厂社区</t>
  </si>
  <si>
    <t>宫*凤</t>
  </si>
  <si>
    <t>230811********00425</t>
  </si>
  <si>
    <t>兴家社区</t>
  </si>
  <si>
    <t>彭*秋</t>
  </si>
  <si>
    <t>230805********0428</t>
  </si>
  <si>
    <t>王*兰</t>
  </si>
  <si>
    <t>230802********0027</t>
  </si>
  <si>
    <t>刘*义230124********2433</t>
  </si>
  <si>
    <t>董*奇</t>
  </si>
  <si>
    <t>230811********0432</t>
  </si>
  <si>
    <t>四合社区</t>
  </si>
  <si>
    <t>王*香</t>
  </si>
  <si>
    <t>230811*********0843</t>
  </si>
  <si>
    <t>金*杰</t>
  </si>
  <si>
    <t>230802********0519</t>
  </si>
  <si>
    <t>起点社区</t>
  </si>
  <si>
    <t>刘*信</t>
  </si>
  <si>
    <t>230904********0512</t>
  </si>
  <si>
    <t>曲*华</t>
  </si>
  <si>
    <t>230802********0022</t>
  </si>
  <si>
    <t>陆*仁</t>
  </si>
  <si>
    <t>230811********0016</t>
  </si>
  <si>
    <t>鲁*清</t>
  </si>
  <si>
    <t>232325********2014</t>
  </si>
  <si>
    <t>蒋*欢</t>
  </si>
  <si>
    <t xml:space="preserve">配偶：吕*朋  230811********1119  </t>
  </si>
  <si>
    <t>赵*香</t>
  </si>
  <si>
    <t>230828********6021</t>
  </si>
  <si>
    <t>莲江口农场场部社区1组875号</t>
  </si>
  <si>
    <t>倪*兰</t>
  </si>
  <si>
    <t>230828********6024</t>
  </si>
  <si>
    <t>莲江口农场场部社区九区1组80号</t>
  </si>
  <si>
    <t>任*英</t>
  </si>
  <si>
    <t>230803********0022</t>
  </si>
  <si>
    <t>冬梅社区</t>
  </si>
  <si>
    <t>张*成</t>
  </si>
  <si>
    <t>230803********0014</t>
  </si>
  <si>
    <t>观湖社区</t>
  </si>
  <si>
    <t>阴*刚</t>
  </si>
  <si>
    <t>230803********0813</t>
  </si>
  <si>
    <t>清源社区</t>
  </si>
  <si>
    <t>金*才</t>
  </si>
  <si>
    <t>230802********0913</t>
  </si>
  <si>
    <t>王*国</t>
  </si>
  <si>
    <t>220182********8410</t>
  </si>
  <si>
    <t>红旗社区</t>
  </si>
  <si>
    <t>孙*民</t>
  </si>
  <si>
    <t>230802********0339</t>
  </si>
  <si>
    <t>陈*志</t>
  </si>
  <si>
    <t>230811********1811</t>
  </si>
  <si>
    <t>配偶：张*秋230811********1823</t>
  </si>
  <si>
    <t>石*明</t>
  </si>
  <si>
    <t>230802********0325</t>
  </si>
  <si>
    <t>巩*臣</t>
  </si>
  <si>
    <t>230826********2812</t>
  </si>
  <si>
    <t>万象社区</t>
  </si>
  <si>
    <t>宋*清</t>
  </si>
  <si>
    <t>230811********0422</t>
  </si>
  <si>
    <t>2434.1</t>
  </si>
  <si>
    <t>69.4</t>
  </si>
  <si>
    <t>新城社区</t>
  </si>
  <si>
    <t>1</t>
  </si>
  <si>
    <t>260</t>
  </si>
  <si>
    <t>杨*英</t>
  </si>
  <si>
    <t>230802********0520</t>
  </si>
  <si>
    <t>佳西社区</t>
  </si>
  <si>
    <t>姜*梅</t>
  </si>
  <si>
    <t>230811********1827</t>
  </si>
  <si>
    <t>敖其镇</t>
  </si>
  <si>
    <t>朱*英</t>
  </si>
  <si>
    <t>230811********1825</t>
  </si>
  <si>
    <t>郭*</t>
  </si>
  <si>
    <t>230802********0116</t>
  </si>
  <si>
    <t>华安社区</t>
  </si>
  <si>
    <t>王*田</t>
  </si>
  <si>
    <t>230811********112X</t>
  </si>
  <si>
    <t>钮*卿</t>
  </si>
  <si>
    <t>230802********1351</t>
  </si>
  <si>
    <t>李*强</t>
  </si>
  <si>
    <t>230802********3110</t>
  </si>
  <si>
    <t>五一社区</t>
  </si>
  <si>
    <t>杨*强</t>
  </si>
  <si>
    <t>230811********0459</t>
  </si>
  <si>
    <t>杨*环230811********0424</t>
  </si>
  <si>
    <t>国*春</t>
  </si>
  <si>
    <t>230811********0421</t>
  </si>
  <si>
    <t>周*</t>
  </si>
  <si>
    <t>富强社区</t>
  </si>
  <si>
    <t>邢*玲</t>
  </si>
  <si>
    <t>230811********0427</t>
  </si>
  <si>
    <t>李*富</t>
  </si>
  <si>
    <t>230802********0114</t>
  </si>
  <si>
    <t>王*福</t>
  </si>
  <si>
    <t>230804********0533</t>
  </si>
  <si>
    <t>陈*双</t>
  </si>
  <si>
    <t>220182********1910</t>
  </si>
  <si>
    <t>李*臣</t>
  </si>
  <si>
    <t>230802********011X</t>
  </si>
  <si>
    <t>张*华230811********0062</t>
  </si>
  <si>
    <t>李*功</t>
  </si>
  <si>
    <t>刘*</t>
  </si>
  <si>
    <t>230811********0820</t>
  </si>
  <si>
    <t>黑锻社区</t>
  </si>
  <si>
    <t>牟*华</t>
  </si>
  <si>
    <t>230802********0160</t>
  </si>
  <si>
    <t>寇*峰230802********0117</t>
  </si>
  <si>
    <t>周*林</t>
  </si>
  <si>
    <t>230811********0475</t>
  </si>
  <si>
    <t>周*230811********0413</t>
  </si>
  <si>
    <t>崔*有</t>
  </si>
  <si>
    <t>230811********0810</t>
  </si>
  <si>
    <t>松桦社区</t>
  </si>
  <si>
    <t>李*正</t>
  </si>
  <si>
    <t>230803********0139</t>
  </si>
  <si>
    <t>邱*明</t>
  </si>
  <si>
    <t>230802********1311</t>
  </si>
  <si>
    <t>阴*</t>
  </si>
  <si>
    <t>230802********0137</t>
  </si>
  <si>
    <t>张*兴</t>
  </si>
  <si>
    <t>230802********0118</t>
  </si>
  <si>
    <t>王*新</t>
  </si>
  <si>
    <t>英俊社区</t>
  </si>
  <si>
    <t>王*治</t>
  </si>
  <si>
    <t>杨*清</t>
  </si>
  <si>
    <t>230823********1564</t>
  </si>
  <si>
    <t>佳丹社区</t>
  </si>
  <si>
    <t>张*禄</t>
  </si>
  <si>
    <t>孙*宝</t>
  </si>
  <si>
    <t>230802********091X</t>
  </si>
  <si>
    <t>郭*珍230811********1125</t>
  </si>
  <si>
    <t>葛*田</t>
  </si>
  <si>
    <t>230811********0419</t>
  </si>
  <si>
    <t>长青社区</t>
  </si>
  <si>
    <t>白*德</t>
  </si>
  <si>
    <t>230802********0337</t>
  </si>
  <si>
    <t>619元</t>
  </si>
  <si>
    <t>50</t>
  </si>
  <si>
    <t>友谊街道万新社区</t>
  </si>
  <si>
    <t>无</t>
  </si>
  <si>
    <t>300</t>
  </si>
  <si>
    <t>李*</t>
  </si>
  <si>
    <t>230804********1336</t>
  </si>
  <si>
    <t>527元</t>
  </si>
  <si>
    <t>友谊街道荣军社区</t>
  </si>
  <si>
    <t>赵*清</t>
  </si>
  <si>
    <t>230811********0027</t>
  </si>
  <si>
    <t>708元</t>
  </si>
  <si>
    <t>友谊街道华园社区</t>
  </si>
  <si>
    <t>王*海</t>
  </si>
  <si>
    <t>230828********1716</t>
  </si>
  <si>
    <t>佳木斯市郊区望江镇望江社区</t>
  </si>
  <si>
    <t>董*</t>
  </si>
  <si>
    <t>230828********4331</t>
  </si>
  <si>
    <t>姜*春</t>
  </si>
  <si>
    <t>230828********0611</t>
  </si>
  <si>
    <t>佳木斯市莲江口镇红升社区</t>
  </si>
  <si>
    <t>彭*明</t>
  </si>
  <si>
    <t>230828********0634</t>
  </si>
  <si>
    <t>张*俏</t>
  </si>
  <si>
    <t>230828********062X</t>
  </si>
  <si>
    <t>闫*  230811********0016</t>
  </si>
  <si>
    <t>付*军</t>
  </si>
  <si>
    <t>232126********5115</t>
  </si>
  <si>
    <t>佳木斯市莲江口镇镇北社区</t>
  </si>
  <si>
    <t>宋*华</t>
  </si>
  <si>
    <t>230802********0940</t>
  </si>
  <si>
    <t>佳木斯市莲江口镇江北社区</t>
  </si>
  <si>
    <t>柴*国</t>
  </si>
  <si>
    <t>230802********0915</t>
  </si>
  <si>
    <t>薛*珍</t>
  </si>
  <si>
    <t>230811********0822</t>
  </si>
  <si>
    <t>沿江镇福山社区</t>
  </si>
  <si>
    <t>翟*芹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</si>
</sst>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sz val="8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0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</cellStyleXfs>
  <cellXfs count="6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2" xfId="64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 applyProtection="1">
      <alignment horizontal="center" vertical="center" wrapText="1"/>
    </xf>
    <xf numFmtId="0" fontId="3" fillId="0" borderId="5" xfId="55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49" fontId="3" fillId="0" borderId="2" xfId="56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/>
    </xf>
    <xf numFmtId="0" fontId="4" fillId="0" borderId="2" xfId="60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64" applyFont="1" applyFill="1" applyBorder="1" applyAlignment="1">
      <alignment horizontal="center" vertical="center"/>
    </xf>
    <xf numFmtId="49" fontId="4" fillId="0" borderId="2" xfId="64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9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9 5" xfId="50"/>
    <cellStyle name="常规 2" xfId="51"/>
    <cellStyle name="常规 4 4" xfId="52"/>
    <cellStyle name="常规 2 6" xfId="53"/>
    <cellStyle name="常规 10 3 3" xfId="54"/>
    <cellStyle name="常规 2 2" xfId="55"/>
    <cellStyle name="常规 4" xfId="56"/>
    <cellStyle name="常规 13" xfId="57"/>
    <cellStyle name="常规 6" xfId="58"/>
    <cellStyle name="常规 3" xfId="59"/>
    <cellStyle name="常规 9 3 3" xfId="60"/>
    <cellStyle name="常规 2 2 2" xfId="61"/>
    <cellStyle name="常规 10 2" xfId="62"/>
    <cellStyle name="常规 3 2" xfId="63"/>
    <cellStyle name="常规 5 6" xfId="64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zoomScale="145" zoomScaleNormal="145" workbookViewId="0">
      <selection activeCell="F7" sqref="F7"/>
    </sheetView>
  </sheetViews>
  <sheetFormatPr defaultColWidth="9" defaultRowHeight="14.25"/>
  <cols>
    <col min="1" max="1" width="2.9" customWidth="1"/>
    <col min="2" max="2" width="4.4" customWidth="1"/>
    <col min="3" max="3" width="15.2" customWidth="1"/>
    <col min="4" max="5" width="8.9" customWidth="1"/>
    <col min="6" max="6" width="19.4" customWidth="1"/>
    <col min="7" max="7" width="6.5" customWidth="1"/>
    <col min="8" max="8" width="17.7" customWidth="1"/>
    <col min="9" max="9" width="7.7" customWidth="1"/>
    <col min="10" max="10" width="8.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3"/>
    </row>
    <row r="2" spans="1:10">
      <c r="A2" s="4" t="s">
        <v>1</v>
      </c>
      <c r="B2" s="5"/>
      <c r="C2" s="5"/>
      <c r="D2" s="6"/>
      <c r="E2" s="6"/>
      <c r="F2" s="6"/>
      <c r="G2" s="6"/>
      <c r="H2" s="4" t="s">
        <v>2</v>
      </c>
      <c r="I2" s="4"/>
      <c r="J2" s="7"/>
    </row>
    <row r="3" ht="33.75" spans="1:10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>
        <v>1</v>
      </c>
      <c r="B4" s="11" t="s">
        <v>13</v>
      </c>
      <c r="C4" s="11" t="s">
        <v>14</v>
      </c>
      <c r="D4" s="10">
        <v>2575.27</v>
      </c>
      <c r="E4" s="10">
        <v>75.05</v>
      </c>
      <c r="F4" s="12" t="s">
        <v>15</v>
      </c>
      <c r="G4" s="10">
        <v>1</v>
      </c>
      <c r="H4" s="13"/>
      <c r="I4" s="10">
        <v>260</v>
      </c>
      <c r="J4" s="10">
        <v>780</v>
      </c>
    </row>
    <row r="5" spans="1:10">
      <c r="A5" s="10">
        <v>2</v>
      </c>
      <c r="B5" s="14" t="s">
        <v>16</v>
      </c>
      <c r="C5" s="14" t="s">
        <v>17</v>
      </c>
      <c r="D5" s="14">
        <v>2630.52</v>
      </c>
      <c r="E5" s="14">
        <v>50.27</v>
      </c>
      <c r="F5" s="14" t="s">
        <v>15</v>
      </c>
      <c r="G5" s="14">
        <v>1</v>
      </c>
      <c r="H5" s="14"/>
      <c r="I5" s="14">
        <v>260</v>
      </c>
      <c r="J5" s="14">
        <v>520</v>
      </c>
    </row>
    <row r="6" spans="1:10">
      <c r="A6" s="10">
        <v>3</v>
      </c>
      <c r="B6" s="14" t="s">
        <v>18</v>
      </c>
      <c r="C6" s="14" t="s">
        <v>19</v>
      </c>
      <c r="D6" s="14">
        <v>1900</v>
      </c>
      <c r="E6" s="14">
        <v>64.5</v>
      </c>
      <c r="F6" s="14" t="s">
        <v>20</v>
      </c>
      <c r="G6" s="14">
        <v>1</v>
      </c>
      <c r="H6" s="14"/>
      <c r="I6" s="14">
        <v>260</v>
      </c>
      <c r="J6" s="15">
        <v>780</v>
      </c>
    </row>
    <row r="7" spans="1:10">
      <c r="A7" s="10">
        <v>4</v>
      </c>
      <c r="B7" s="14" t="s">
        <v>21</v>
      </c>
      <c r="C7" s="65" t="s">
        <v>22</v>
      </c>
      <c r="D7" s="16">
        <v>2000</v>
      </c>
      <c r="E7" s="16">
        <v>70.62</v>
      </c>
      <c r="F7" s="16" t="s">
        <v>23</v>
      </c>
      <c r="G7" s="17">
        <v>1</v>
      </c>
      <c r="H7" s="16"/>
      <c r="I7" s="16">
        <v>260</v>
      </c>
      <c r="J7" s="16">
        <v>520</v>
      </c>
    </row>
    <row r="8" spans="1:10">
      <c r="A8" s="10">
        <v>5</v>
      </c>
      <c r="B8" s="18" t="s">
        <v>24</v>
      </c>
      <c r="C8" s="19" t="s">
        <v>25</v>
      </c>
      <c r="D8" s="16">
        <v>300</v>
      </c>
      <c r="E8" s="16">
        <v>61</v>
      </c>
      <c r="F8" s="16" t="s">
        <v>20</v>
      </c>
      <c r="G8" s="17">
        <v>1</v>
      </c>
      <c r="H8" s="16"/>
      <c r="I8" s="17">
        <v>300</v>
      </c>
      <c r="J8" s="17">
        <v>900</v>
      </c>
    </row>
    <row r="9" spans="1:10">
      <c r="A9" s="10">
        <v>6</v>
      </c>
      <c r="B9" s="20" t="s">
        <v>26</v>
      </c>
      <c r="C9" s="19" t="s">
        <v>27</v>
      </c>
      <c r="D9" s="16">
        <v>400</v>
      </c>
      <c r="E9" s="16">
        <v>70.64</v>
      </c>
      <c r="F9" s="16" t="s">
        <v>20</v>
      </c>
      <c r="G9" s="21">
        <v>2</v>
      </c>
      <c r="H9" s="16" t="s">
        <v>28</v>
      </c>
      <c r="I9" s="21">
        <v>300</v>
      </c>
      <c r="J9" s="21">
        <v>900</v>
      </c>
    </row>
    <row r="10" spans="1:10">
      <c r="A10" s="10">
        <v>7</v>
      </c>
      <c r="B10" s="22" t="s">
        <v>29</v>
      </c>
      <c r="C10" s="11" t="s">
        <v>30</v>
      </c>
      <c r="D10" s="16">
        <v>480</v>
      </c>
      <c r="E10" s="16">
        <v>52.14</v>
      </c>
      <c r="F10" s="16" t="s">
        <v>31</v>
      </c>
      <c r="G10" s="16">
        <v>1</v>
      </c>
      <c r="H10" s="11"/>
      <c r="I10" s="16">
        <v>300</v>
      </c>
      <c r="J10" s="23">
        <v>900</v>
      </c>
    </row>
    <row r="11" spans="1:10">
      <c r="A11" s="10">
        <v>8</v>
      </c>
      <c r="B11" s="22" t="s">
        <v>32</v>
      </c>
      <c r="C11" s="24" t="s">
        <v>33</v>
      </c>
      <c r="D11" s="17">
        <v>380</v>
      </c>
      <c r="E11" s="16">
        <v>48.42</v>
      </c>
      <c r="F11" s="16" t="s">
        <v>31</v>
      </c>
      <c r="G11" s="16">
        <v>1</v>
      </c>
      <c r="H11" s="16"/>
      <c r="I11" s="16">
        <v>300</v>
      </c>
      <c r="J11" s="23">
        <v>900</v>
      </c>
    </row>
    <row r="12" spans="1:10">
      <c r="A12" s="10">
        <v>9</v>
      </c>
      <c r="B12" s="22" t="s">
        <v>34</v>
      </c>
      <c r="C12" s="11" t="s">
        <v>35</v>
      </c>
      <c r="D12" s="17">
        <v>1277</v>
      </c>
      <c r="E12" s="17">
        <v>79.22</v>
      </c>
      <c r="F12" s="17" t="s">
        <v>36</v>
      </c>
      <c r="G12" s="17">
        <v>1</v>
      </c>
      <c r="H12" s="11"/>
      <c r="I12" s="17">
        <v>300</v>
      </c>
      <c r="J12" s="25">
        <v>900</v>
      </c>
    </row>
    <row r="13" spans="1:10">
      <c r="A13" s="10">
        <v>10</v>
      </c>
      <c r="B13" s="22" t="s">
        <v>37</v>
      </c>
      <c r="C13" s="24" t="s">
        <v>38</v>
      </c>
      <c r="D13" s="16">
        <v>627</v>
      </c>
      <c r="E13" s="16">
        <v>63.05</v>
      </c>
      <c r="F13" s="16" t="s">
        <v>23</v>
      </c>
      <c r="G13" s="16">
        <v>1</v>
      </c>
      <c r="H13" s="16"/>
      <c r="I13" s="16">
        <v>300</v>
      </c>
      <c r="J13" s="16">
        <v>900</v>
      </c>
    </row>
    <row r="14" spans="1:10">
      <c r="A14" s="10">
        <v>11</v>
      </c>
      <c r="B14" s="20" t="s">
        <v>39</v>
      </c>
      <c r="C14" s="26" t="s">
        <v>40</v>
      </c>
      <c r="D14" s="17">
        <v>427</v>
      </c>
      <c r="E14" s="16">
        <v>41.15</v>
      </c>
      <c r="F14" s="16" t="s">
        <v>23</v>
      </c>
      <c r="G14" s="17">
        <v>1</v>
      </c>
      <c r="H14" s="17"/>
      <c r="I14" s="17">
        <v>300</v>
      </c>
      <c r="J14" s="17">
        <v>900</v>
      </c>
    </row>
    <row r="15" spans="1:10">
      <c r="A15" s="10">
        <v>12</v>
      </c>
      <c r="B15" s="16" t="s">
        <v>41</v>
      </c>
      <c r="C15" s="66" t="s">
        <v>42</v>
      </c>
      <c r="D15" s="27">
        <v>577</v>
      </c>
      <c r="E15" s="27">
        <v>53.46</v>
      </c>
      <c r="F15" s="16" t="s">
        <v>23</v>
      </c>
      <c r="G15" s="16">
        <v>1</v>
      </c>
      <c r="H15" s="27"/>
      <c r="I15" s="16">
        <v>300</v>
      </c>
      <c r="J15" s="16">
        <v>900</v>
      </c>
    </row>
    <row r="16" spans="1:10">
      <c r="A16" s="10">
        <v>13</v>
      </c>
      <c r="B16" s="16" t="s">
        <v>43</v>
      </c>
      <c r="C16" s="66" t="s">
        <v>44</v>
      </c>
      <c r="D16" s="16">
        <v>527</v>
      </c>
      <c r="E16" s="16">
        <v>73.43</v>
      </c>
      <c r="F16" s="16" t="s">
        <v>23</v>
      </c>
      <c r="G16" s="17">
        <v>1</v>
      </c>
      <c r="H16" s="16"/>
      <c r="I16" s="17">
        <v>300</v>
      </c>
      <c r="J16" s="17">
        <v>900</v>
      </c>
    </row>
    <row r="17" ht="21" spans="1:10">
      <c r="A17" s="10">
        <v>14</v>
      </c>
      <c r="B17" s="14" t="s">
        <v>45</v>
      </c>
      <c r="C17" s="65" t="s">
        <v>19</v>
      </c>
      <c r="D17" s="16">
        <v>730.95</v>
      </c>
      <c r="E17" s="16">
        <v>51.64</v>
      </c>
      <c r="F17" s="16" t="s">
        <v>23</v>
      </c>
      <c r="G17" s="16">
        <v>2</v>
      </c>
      <c r="H17" s="21" t="s">
        <v>46</v>
      </c>
      <c r="I17" s="17">
        <v>300</v>
      </c>
      <c r="J17" s="17">
        <v>900</v>
      </c>
    </row>
    <row r="18" spans="1:10">
      <c r="A18" s="10">
        <v>15</v>
      </c>
      <c r="B18" s="28" t="s">
        <v>47</v>
      </c>
      <c r="C18" s="67" t="s">
        <v>48</v>
      </c>
      <c r="D18" s="28">
        <v>1941</v>
      </c>
      <c r="E18" s="29"/>
      <c r="F18" s="29" t="s">
        <v>49</v>
      </c>
      <c r="G18" s="30">
        <v>1</v>
      </c>
      <c r="H18" s="31"/>
      <c r="I18" s="30">
        <v>780</v>
      </c>
      <c r="J18" s="30">
        <v>780</v>
      </c>
    </row>
    <row r="19" ht="21" spans="1:10">
      <c r="A19" s="10">
        <v>16</v>
      </c>
      <c r="B19" s="28" t="s">
        <v>50</v>
      </c>
      <c r="C19" s="67" t="s">
        <v>51</v>
      </c>
      <c r="D19" s="28">
        <v>225</v>
      </c>
      <c r="E19" s="30"/>
      <c r="F19" s="29" t="s">
        <v>52</v>
      </c>
      <c r="G19" s="30">
        <v>1</v>
      </c>
      <c r="H19" s="30"/>
      <c r="I19" s="30">
        <v>780</v>
      </c>
      <c r="J19" s="30">
        <v>780</v>
      </c>
    </row>
    <row r="20" spans="1:10">
      <c r="A20" s="10">
        <v>17</v>
      </c>
      <c r="B20" s="16" t="s">
        <v>53</v>
      </c>
      <c r="C20" s="68" t="s">
        <v>54</v>
      </c>
      <c r="D20" s="21">
        <v>580</v>
      </c>
      <c r="E20" s="33">
        <v>96.75</v>
      </c>
      <c r="F20" s="21" t="s">
        <v>55</v>
      </c>
      <c r="G20" s="33">
        <v>1</v>
      </c>
      <c r="H20" s="33"/>
      <c r="I20" s="34">
        <v>300</v>
      </c>
      <c r="J20" s="34">
        <v>900</v>
      </c>
    </row>
    <row r="21" spans="1:10">
      <c r="A21" s="10">
        <v>18</v>
      </c>
      <c r="B21" s="35" t="s">
        <v>56</v>
      </c>
      <c r="C21" s="36" t="s">
        <v>57</v>
      </c>
      <c r="D21" s="16">
        <v>520</v>
      </c>
      <c r="E21" s="16">
        <v>13</v>
      </c>
      <c r="F21" s="21" t="s">
        <v>58</v>
      </c>
      <c r="G21" s="33">
        <v>1</v>
      </c>
      <c r="H21" s="33"/>
      <c r="I21" s="34">
        <v>300</v>
      </c>
      <c r="J21" s="34">
        <v>900</v>
      </c>
    </row>
    <row r="22" spans="1:10">
      <c r="A22" s="10">
        <v>19</v>
      </c>
      <c r="B22" s="17" t="s">
        <v>59</v>
      </c>
      <c r="C22" s="37" t="s">
        <v>60</v>
      </c>
      <c r="D22" s="37">
        <v>728</v>
      </c>
      <c r="E22" s="38">
        <v>60</v>
      </c>
      <c r="F22" s="21" t="s">
        <v>61</v>
      </c>
      <c r="G22" s="33">
        <v>1</v>
      </c>
      <c r="H22" s="33"/>
      <c r="I22" s="39">
        <v>300</v>
      </c>
      <c r="J22" s="38">
        <v>600</v>
      </c>
    </row>
    <row r="23" spans="1:10">
      <c r="A23" s="10">
        <v>20</v>
      </c>
      <c r="B23" s="16" t="s">
        <v>62</v>
      </c>
      <c r="C23" s="16" t="s">
        <v>63</v>
      </c>
      <c r="D23" s="16">
        <v>557</v>
      </c>
      <c r="E23" s="16">
        <v>50</v>
      </c>
      <c r="F23" s="21" t="s">
        <v>61</v>
      </c>
      <c r="G23" s="33">
        <v>1</v>
      </c>
      <c r="H23" s="33"/>
      <c r="I23" s="39">
        <v>300</v>
      </c>
      <c r="J23" s="34">
        <v>600</v>
      </c>
    </row>
    <row r="24" spans="1:10">
      <c r="A24" s="10">
        <v>21</v>
      </c>
      <c r="B24" s="17" t="s">
        <v>64</v>
      </c>
      <c r="C24" s="69" t="s">
        <v>65</v>
      </c>
      <c r="D24" s="17">
        <v>680</v>
      </c>
      <c r="E24" s="17">
        <v>60</v>
      </c>
      <c r="F24" s="17" t="s">
        <v>66</v>
      </c>
      <c r="G24" s="17">
        <v>1</v>
      </c>
      <c r="H24" s="17"/>
      <c r="I24" s="17">
        <v>300</v>
      </c>
      <c r="J24" s="17">
        <v>600</v>
      </c>
    </row>
    <row r="25" spans="1:10">
      <c r="A25" s="10">
        <v>22</v>
      </c>
      <c r="B25" s="17" t="s">
        <v>67</v>
      </c>
      <c r="C25" s="37" t="s">
        <v>68</v>
      </c>
      <c r="D25" s="37">
        <v>827</v>
      </c>
      <c r="E25" s="38">
        <v>50</v>
      </c>
      <c r="F25" s="17" t="s">
        <v>66</v>
      </c>
      <c r="G25" s="17">
        <v>1</v>
      </c>
      <c r="H25" s="38"/>
      <c r="I25" s="17">
        <v>300</v>
      </c>
      <c r="J25" s="17">
        <v>600</v>
      </c>
    </row>
    <row r="26" spans="1:10">
      <c r="A26" s="10">
        <v>23</v>
      </c>
      <c r="B26" s="16" t="s">
        <v>69</v>
      </c>
      <c r="C26" s="13" t="s">
        <v>70</v>
      </c>
      <c r="D26" s="37">
        <v>1256.62</v>
      </c>
      <c r="E26" s="38">
        <v>54.26</v>
      </c>
      <c r="F26" s="21" t="s">
        <v>58</v>
      </c>
      <c r="G26" s="38">
        <v>2</v>
      </c>
      <c r="H26" s="17" t="s">
        <v>71</v>
      </c>
      <c r="I26" s="34">
        <v>260</v>
      </c>
      <c r="J26" s="34">
        <v>780</v>
      </c>
    </row>
    <row r="27" spans="1:10">
      <c r="A27" s="10">
        <v>24</v>
      </c>
      <c r="B27" s="17" t="s">
        <v>72</v>
      </c>
      <c r="C27" s="17" t="s">
        <v>73</v>
      </c>
      <c r="D27" s="16">
        <v>2292.08</v>
      </c>
      <c r="E27" s="16">
        <v>44.98</v>
      </c>
      <c r="F27" s="21" t="s">
        <v>61</v>
      </c>
      <c r="G27" s="33">
        <v>1</v>
      </c>
      <c r="H27" s="33"/>
      <c r="I27" s="34">
        <v>260</v>
      </c>
      <c r="J27" s="34">
        <f>260*3</f>
        <v>780</v>
      </c>
    </row>
    <row r="28" spans="1:10">
      <c r="A28" s="10">
        <v>25</v>
      </c>
      <c r="B28" s="38" t="s">
        <v>74</v>
      </c>
      <c r="C28" s="38" t="s">
        <v>75</v>
      </c>
      <c r="D28" s="38">
        <v>0</v>
      </c>
      <c r="E28" s="38">
        <v>70</v>
      </c>
      <c r="F28" s="16" t="s">
        <v>76</v>
      </c>
      <c r="G28" s="38">
        <v>1</v>
      </c>
      <c r="H28" s="38"/>
      <c r="I28" s="34">
        <v>260</v>
      </c>
      <c r="J28" s="34">
        <v>780</v>
      </c>
    </row>
    <row r="29" spans="1:10">
      <c r="A29" s="10">
        <v>26</v>
      </c>
      <c r="B29" s="40" t="s">
        <v>77</v>
      </c>
      <c r="C29" s="41" t="s">
        <v>78</v>
      </c>
      <c r="D29" s="42" t="s">
        <v>79</v>
      </c>
      <c r="E29" s="42" t="s">
        <v>80</v>
      </c>
      <c r="F29" s="42" t="s">
        <v>81</v>
      </c>
      <c r="G29" s="42" t="s">
        <v>82</v>
      </c>
      <c r="H29" s="42"/>
      <c r="I29" s="42" t="s">
        <v>83</v>
      </c>
      <c r="J29" s="38">
        <v>520</v>
      </c>
    </row>
    <row r="30" spans="1:10">
      <c r="A30" s="10">
        <v>27</v>
      </c>
      <c r="B30" s="17" t="s">
        <v>84</v>
      </c>
      <c r="C30" s="69" t="s">
        <v>85</v>
      </c>
      <c r="D30" s="37">
        <v>2753</v>
      </c>
      <c r="E30" s="38">
        <v>69</v>
      </c>
      <c r="F30" s="21" t="s">
        <v>86</v>
      </c>
      <c r="G30" s="33">
        <v>1</v>
      </c>
      <c r="H30" s="33"/>
      <c r="I30" s="34">
        <v>260</v>
      </c>
      <c r="J30" s="34">
        <v>520</v>
      </c>
    </row>
    <row r="31" spans="1:10">
      <c r="A31" s="10">
        <v>28</v>
      </c>
      <c r="B31" s="17" t="s">
        <v>87</v>
      </c>
      <c r="C31" s="69" t="s">
        <v>88</v>
      </c>
      <c r="D31" s="43">
        <v>2037</v>
      </c>
      <c r="E31" s="17">
        <v>45</v>
      </c>
      <c r="F31" s="43" t="s">
        <v>89</v>
      </c>
      <c r="G31" s="17" t="s">
        <v>82</v>
      </c>
      <c r="H31" s="43"/>
      <c r="I31" s="17">
        <v>780</v>
      </c>
      <c r="J31" s="44">
        <v>780</v>
      </c>
    </row>
    <row r="32" spans="1:10">
      <c r="A32" s="10">
        <v>29</v>
      </c>
      <c r="B32" s="17" t="s">
        <v>90</v>
      </c>
      <c r="C32" s="70" t="s">
        <v>91</v>
      </c>
      <c r="D32" s="22">
        <v>597</v>
      </c>
      <c r="E32" s="22">
        <v>60</v>
      </c>
      <c r="F32" s="22" t="s">
        <v>89</v>
      </c>
      <c r="G32" s="22">
        <v>1</v>
      </c>
      <c r="H32" s="22"/>
      <c r="I32" s="22">
        <v>900</v>
      </c>
      <c r="J32" s="22">
        <v>900</v>
      </c>
    </row>
    <row r="33" spans="1:10">
      <c r="A33" s="10">
        <v>30</v>
      </c>
      <c r="B33" s="21" t="s">
        <v>92</v>
      </c>
      <c r="C33" s="16" t="s">
        <v>93</v>
      </c>
      <c r="D33" s="45">
        <v>272</v>
      </c>
      <c r="E33" s="17">
        <v>0</v>
      </c>
      <c r="F33" s="16" t="s">
        <v>94</v>
      </c>
      <c r="G33" s="16">
        <v>1</v>
      </c>
      <c r="H33" s="16"/>
      <c r="I33" s="16">
        <v>900</v>
      </c>
      <c r="J33" s="23">
        <v>900</v>
      </c>
    </row>
    <row r="34" spans="1:10">
      <c r="A34" s="10">
        <v>31</v>
      </c>
      <c r="B34" s="16" t="s">
        <v>95</v>
      </c>
      <c r="C34" s="16" t="s">
        <v>96</v>
      </c>
      <c r="D34" s="16">
        <v>2652.47</v>
      </c>
      <c r="E34" s="17">
        <v>0</v>
      </c>
      <c r="F34" s="16" t="s">
        <v>94</v>
      </c>
      <c r="G34" s="16">
        <v>1</v>
      </c>
      <c r="H34" s="21"/>
      <c r="I34" s="16">
        <v>780</v>
      </c>
      <c r="J34" s="23">
        <v>780</v>
      </c>
    </row>
    <row r="35" spans="1:10">
      <c r="A35" s="10">
        <v>32</v>
      </c>
      <c r="B35" s="16" t="s">
        <v>97</v>
      </c>
      <c r="C35" s="66" t="s">
        <v>98</v>
      </c>
      <c r="D35" s="46">
        <v>361</v>
      </c>
      <c r="E35" s="17">
        <v>0</v>
      </c>
      <c r="F35" s="16" t="s">
        <v>94</v>
      </c>
      <c r="G35" s="16">
        <v>1</v>
      </c>
      <c r="H35" s="16"/>
      <c r="I35" s="16">
        <v>900</v>
      </c>
      <c r="J35" s="23">
        <v>900</v>
      </c>
    </row>
    <row r="36" spans="1:10">
      <c r="A36" s="10">
        <v>33</v>
      </c>
      <c r="B36" s="17" t="s">
        <v>99</v>
      </c>
      <c r="C36" s="71" t="s">
        <v>100</v>
      </c>
      <c r="D36" s="16">
        <v>2718.1</v>
      </c>
      <c r="E36" s="16">
        <v>0</v>
      </c>
      <c r="F36" s="16" t="s">
        <v>101</v>
      </c>
      <c r="G36" s="16">
        <v>1</v>
      </c>
      <c r="H36" s="16"/>
      <c r="I36" s="16">
        <v>780</v>
      </c>
      <c r="J36" s="16">
        <v>780</v>
      </c>
    </row>
    <row r="37" spans="1:10">
      <c r="A37" s="10">
        <v>34</v>
      </c>
      <c r="B37" s="47" t="s">
        <v>102</v>
      </c>
      <c r="C37" s="72" t="s">
        <v>103</v>
      </c>
      <c r="D37" s="16">
        <v>1630</v>
      </c>
      <c r="E37" s="16">
        <v>0</v>
      </c>
      <c r="F37" s="16" t="s">
        <v>101</v>
      </c>
      <c r="G37" s="16">
        <v>2</v>
      </c>
      <c r="H37" s="16" t="s">
        <v>104</v>
      </c>
      <c r="I37" s="16">
        <v>900</v>
      </c>
      <c r="J37" s="23">
        <v>900</v>
      </c>
    </row>
    <row r="38" spans="1:10">
      <c r="A38" s="10">
        <v>35</v>
      </c>
      <c r="B38" s="48" t="s">
        <v>105</v>
      </c>
      <c r="C38" s="73" t="s">
        <v>106</v>
      </c>
      <c r="D38" s="16">
        <v>901.05</v>
      </c>
      <c r="E38" s="16">
        <v>0</v>
      </c>
      <c r="F38" s="16" t="s">
        <v>101</v>
      </c>
      <c r="G38" s="16">
        <v>1</v>
      </c>
      <c r="H38" s="16"/>
      <c r="I38" s="16">
        <v>900</v>
      </c>
      <c r="J38" s="23">
        <v>900</v>
      </c>
    </row>
    <row r="39" spans="1:10">
      <c r="A39" s="10">
        <v>36</v>
      </c>
      <c r="B39" s="17" t="s">
        <v>107</v>
      </c>
      <c r="C39" s="37" t="s">
        <v>17</v>
      </c>
      <c r="D39" s="16">
        <v>1128.1</v>
      </c>
      <c r="E39" s="17">
        <v>0</v>
      </c>
      <c r="F39" s="16" t="s">
        <v>108</v>
      </c>
      <c r="G39" s="16">
        <v>1</v>
      </c>
      <c r="H39" s="16"/>
      <c r="I39" s="16">
        <v>780</v>
      </c>
      <c r="J39" s="23">
        <v>780</v>
      </c>
    </row>
    <row r="40" spans="1:10">
      <c r="A40" s="10">
        <v>37</v>
      </c>
      <c r="B40" s="17" t="s">
        <v>109</v>
      </c>
      <c r="C40" s="71" t="s">
        <v>110</v>
      </c>
      <c r="D40" s="16">
        <v>260</v>
      </c>
      <c r="E40" s="17">
        <v>0</v>
      </c>
      <c r="F40" s="16" t="s">
        <v>108</v>
      </c>
      <c r="G40" s="16">
        <v>1</v>
      </c>
      <c r="H40" s="16"/>
      <c r="I40" s="16">
        <v>900</v>
      </c>
      <c r="J40" s="23">
        <v>900</v>
      </c>
    </row>
    <row r="41" spans="1:10">
      <c r="A41" s="10">
        <v>38</v>
      </c>
      <c r="B41" s="17" t="s">
        <v>111</v>
      </c>
      <c r="C41" s="71" t="s">
        <v>112</v>
      </c>
      <c r="D41" s="16">
        <v>1702.77</v>
      </c>
      <c r="E41" s="16">
        <v>0</v>
      </c>
      <c r="F41" s="16" t="s">
        <v>108</v>
      </c>
      <c r="G41" s="16">
        <v>1</v>
      </c>
      <c r="H41" s="16"/>
      <c r="I41" s="16">
        <v>780</v>
      </c>
      <c r="J41" s="23">
        <v>780</v>
      </c>
    </row>
    <row r="42" spans="1:10">
      <c r="A42" s="10">
        <v>39</v>
      </c>
      <c r="B42" s="37" t="s">
        <v>113</v>
      </c>
      <c r="C42" s="71" t="s">
        <v>114</v>
      </c>
      <c r="D42" s="16">
        <v>1909.34</v>
      </c>
      <c r="E42" s="16">
        <v>0</v>
      </c>
      <c r="F42" s="16" t="s">
        <v>108</v>
      </c>
      <c r="G42" s="16">
        <v>1</v>
      </c>
      <c r="H42" s="16"/>
      <c r="I42" s="16">
        <v>780</v>
      </c>
      <c r="J42" s="23">
        <v>780</v>
      </c>
    </row>
    <row r="43" spans="1:10">
      <c r="A43" s="10">
        <v>40</v>
      </c>
      <c r="B43" s="17" t="s">
        <v>115</v>
      </c>
      <c r="C43" s="71" t="s">
        <v>116</v>
      </c>
      <c r="D43" s="16">
        <v>370</v>
      </c>
      <c r="E43" s="16">
        <v>0</v>
      </c>
      <c r="F43" s="16" t="s">
        <v>108</v>
      </c>
      <c r="G43" s="16">
        <v>1</v>
      </c>
      <c r="H43" s="16"/>
      <c r="I43" s="16">
        <v>900</v>
      </c>
      <c r="J43" s="23">
        <v>900</v>
      </c>
    </row>
    <row r="44" spans="1:10">
      <c r="A44" s="10">
        <v>41</v>
      </c>
      <c r="B44" s="16" t="s">
        <v>117</v>
      </c>
      <c r="C44" s="16" t="s">
        <v>118</v>
      </c>
      <c r="D44" s="16">
        <v>1350</v>
      </c>
      <c r="E44" s="16">
        <v>0</v>
      </c>
      <c r="F44" s="16" t="s">
        <v>108</v>
      </c>
      <c r="G44" s="16">
        <v>2</v>
      </c>
      <c r="H44" s="16" t="s">
        <v>119</v>
      </c>
      <c r="I44" s="16">
        <v>780</v>
      </c>
      <c r="J44" s="23">
        <v>780</v>
      </c>
    </row>
    <row r="45" spans="1:10">
      <c r="A45" s="10">
        <v>42</v>
      </c>
      <c r="B45" s="16" t="s">
        <v>120</v>
      </c>
      <c r="C45" s="66" t="s">
        <v>93</v>
      </c>
      <c r="D45" s="16">
        <v>827</v>
      </c>
      <c r="E45" s="17">
        <v>0</v>
      </c>
      <c r="F45" s="16" t="s">
        <v>108</v>
      </c>
      <c r="G45" s="16">
        <v>1</v>
      </c>
      <c r="H45" s="16"/>
      <c r="I45" s="16">
        <v>900</v>
      </c>
      <c r="J45" s="23">
        <v>900</v>
      </c>
    </row>
    <row r="46" spans="1:10">
      <c r="A46" s="10">
        <v>43</v>
      </c>
      <c r="B46" s="17" t="s">
        <v>121</v>
      </c>
      <c r="C46" s="50" t="s">
        <v>122</v>
      </c>
      <c r="D46" s="19">
        <v>627</v>
      </c>
      <c r="E46" s="17">
        <v>0</v>
      </c>
      <c r="F46" s="38" t="s">
        <v>123</v>
      </c>
      <c r="G46" s="38">
        <v>1</v>
      </c>
      <c r="H46" s="51"/>
      <c r="I46" s="38">
        <v>300</v>
      </c>
      <c r="J46" s="39">
        <v>300</v>
      </c>
    </row>
    <row r="47" spans="1:10">
      <c r="A47" s="10">
        <v>44</v>
      </c>
      <c r="B47" s="52" t="s">
        <v>124</v>
      </c>
      <c r="C47" s="43" t="s">
        <v>125</v>
      </c>
      <c r="D47" s="19">
        <v>4585.87</v>
      </c>
      <c r="E47" s="16">
        <v>0</v>
      </c>
      <c r="F47" s="38" t="s">
        <v>123</v>
      </c>
      <c r="G47" s="38">
        <v>2</v>
      </c>
      <c r="H47" s="53" t="s">
        <v>126</v>
      </c>
      <c r="I47" s="38">
        <v>780</v>
      </c>
      <c r="J47" s="39">
        <v>780</v>
      </c>
    </row>
    <row r="48" spans="1:10">
      <c r="A48" s="10">
        <v>45</v>
      </c>
      <c r="B48" s="54" t="s">
        <v>127</v>
      </c>
      <c r="C48" s="55" t="s">
        <v>128</v>
      </c>
      <c r="D48" s="38">
        <v>1407</v>
      </c>
      <c r="E48" s="16">
        <v>0</v>
      </c>
      <c r="F48" s="38" t="s">
        <v>123</v>
      </c>
      <c r="G48" s="38">
        <v>2</v>
      </c>
      <c r="H48" s="56" t="s">
        <v>129</v>
      </c>
      <c r="I48" s="38">
        <v>900</v>
      </c>
      <c r="J48" s="39">
        <v>900</v>
      </c>
    </row>
    <row r="49" spans="1:10">
      <c r="A49" s="10">
        <v>46</v>
      </c>
      <c r="B49" s="52" t="s">
        <v>130</v>
      </c>
      <c r="C49" s="43" t="s">
        <v>131</v>
      </c>
      <c r="D49" s="16">
        <v>570</v>
      </c>
      <c r="E49" s="16">
        <v>0</v>
      </c>
      <c r="F49" s="16" t="s">
        <v>132</v>
      </c>
      <c r="G49" s="16">
        <v>1</v>
      </c>
      <c r="H49" s="16"/>
      <c r="I49" s="16">
        <v>900</v>
      </c>
      <c r="J49" s="23">
        <v>900</v>
      </c>
    </row>
    <row r="50" spans="1:10">
      <c r="A50" s="10">
        <v>47</v>
      </c>
      <c r="B50" s="13" t="s">
        <v>133</v>
      </c>
      <c r="C50" s="13" t="s">
        <v>134</v>
      </c>
      <c r="D50" s="16">
        <v>2477.5</v>
      </c>
      <c r="E50" s="16">
        <v>0</v>
      </c>
      <c r="F50" s="16" t="s">
        <v>132</v>
      </c>
      <c r="G50" s="16">
        <v>1</v>
      </c>
      <c r="H50" s="16"/>
      <c r="I50" s="16">
        <v>780</v>
      </c>
      <c r="J50" s="57">
        <v>780</v>
      </c>
    </row>
    <row r="51" spans="1:10">
      <c r="A51" s="10">
        <v>48</v>
      </c>
      <c r="B51" s="17" t="s">
        <v>135</v>
      </c>
      <c r="C51" s="43" t="s">
        <v>136</v>
      </c>
      <c r="D51" s="16">
        <v>807</v>
      </c>
      <c r="E51" s="16">
        <v>0</v>
      </c>
      <c r="F51" s="16" t="s">
        <v>132</v>
      </c>
      <c r="G51" s="16">
        <v>1</v>
      </c>
      <c r="H51" s="16"/>
      <c r="I51" s="16">
        <v>900</v>
      </c>
      <c r="J51" s="39">
        <v>900</v>
      </c>
    </row>
    <row r="52" spans="1:10">
      <c r="A52" s="10">
        <v>49</v>
      </c>
      <c r="B52" s="17" t="s">
        <v>137</v>
      </c>
      <c r="C52" s="17" t="s">
        <v>138</v>
      </c>
      <c r="D52" s="16">
        <v>695</v>
      </c>
      <c r="E52" s="16">
        <v>0</v>
      </c>
      <c r="F52" s="16" t="s">
        <v>132</v>
      </c>
      <c r="G52" s="16">
        <v>1</v>
      </c>
      <c r="H52" s="16"/>
      <c r="I52" s="16">
        <v>900</v>
      </c>
      <c r="J52" s="23">
        <v>900</v>
      </c>
    </row>
    <row r="53" spans="1:10">
      <c r="A53" s="10">
        <v>50</v>
      </c>
      <c r="B53" s="14" t="s">
        <v>139</v>
      </c>
      <c r="C53" s="13" t="s">
        <v>140</v>
      </c>
      <c r="D53" s="19">
        <v>417</v>
      </c>
      <c r="E53" s="16">
        <v>0</v>
      </c>
      <c r="F53" s="16" t="s">
        <v>132</v>
      </c>
      <c r="G53" s="16">
        <v>1</v>
      </c>
      <c r="H53" s="16"/>
      <c r="I53" s="16">
        <v>600</v>
      </c>
      <c r="J53" s="23">
        <v>600</v>
      </c>
    </row>
    <row r="54" spans="1:10">
      <c r="A54" s="10">
        <v>51</v>
      </c>
      <c r="B54" s="37" t="s">
        <v>141</v>
      </c>
      <c r="C54" s="66" t="s">
        <v>140</v>
      </c>
      <c r="D54" s="16">
        <v>630</v>
      </c>
      <c r="E54" s="17">
        <v>0</v>
      </c>
      <c r="F54" s="16" t="s">
        <v>142</v>
      </c>
      <c r="G54" s="16">
        <v>1</v>
      </c>
      <c r="H54" s="21"/>
      <c r="I54" s="16">
        <v>600</v>
      </c>
      <c r="J54" s="23">
        <v>600</v>
      </c>
    </row>
    <row r="55" spans="1:10">
      <c r="A55" s="10">
        <v>52</v>
      </c>
      <c r="B55" s="37" t="s">
        <v>143</v>
      </c>
      <c r="C55" s="37" t="s">
        <v>118</v>
      </c>
      <c r="D55" s="16">
        <v>640</v>
      </c>
      <c r="E55" s="16">
        <v>0</v>
      </c>
      <c r="F55" s="16" t="s">
        <v>142</v>
      </c>
      <c r="G55" s="16">
        <v>1</v>
      </c>
      <c r="H55" s="16"/>
      <c r="I55" s="16">
        <v>900</v>
      </c>
      <c r="J55" s="23">
        <v>900</v>
      </c>
    </row>
    <row r="56" spans="1:10">
      <c r="A56" s="10">
        <v>53</v>
      </c>
      <c r="B56" s="37" t="s">
        <v>144</v>
      </c>
      <c r="C56" s="13" t="s">
        <v>145</v>
      </c>
      <c r="D56" s="16">
        <v>547</v>
      </c>
      <c r="E56" s="16">
        <v>0</v>
      </c>
      <c r="F56" s="16" t="s">
        <v>146</v>
      </c>
      <c r="G56" s="16">
        <v>1</v>
      </c>
      <c r="H56" s="16"/>
      <c r="I56" s="16">
        <v>900</v>
      </c>
      <c r="J56" s="23">
        <v>900</v>
      </c>
    </row>
    <row r="57" spans="1:10">
      <c r="A57" s="10">
        <v>54</v>
      </c>
      <c r="B57" s="28" t="s">
        <v>147</v>
      </c>
      <c r="C57" s="67" t="s">
        <v>112</v>
      </c>
      <c r="D57" s="16">
        <v>410</v>
      </c>
      <c r="E57" s="16">
        <v>0</v>
      </c>
      <c r="F57" s="16" t="s">
        <v>146</v>
      </c>
      <c r="G57" s="16">
        <v>1</v>
      </c>
      <c r="H57" s="16"/>
      <c r="I57" s="16">
        <v>900</v>
      </c>
      <c r="J57" s="57">
        <v>900</v>
      </c>
    </row>
    <row r="58" spans="1:10">
      <c r="A58" s="10">
        <v>55</v>
      </c>
      <c r="B58" s="58" t="s">
        <v>148</v>
      </c>
      <c r="C58" s="58" t="s">
        <v>149</v>
      </c>
      <c r="D58" s="14">
        <v>560</v>
      </c>
      <c r="E58" s="14">
        <v>0</v>
      </c>
      <c r="F58" s="14" t="s">
        <v>146</v>
      </c>
      <c r="G58" s="14">
        <v>2</v>
      </c>
      <c r="H58" s="58" t="s">
        <v>150</v>
      </c>
      <c r="I58" s="14">
        <v>900</v>
      </c>
      <c r="J58" s="15">
        <v>900</v>
      </c>
    </row>
    <row r="59" spans="1:10">
      <c r="A59" s="10">
        <v>56</v>
      </c>
      <c r="B59" s="37" t="s">
        <v>151</v>
      </c>
      <c r="C59" s="71" t="s">
        <v>152</v>
      </c>
      <c r="D59" s="16">
        <v>411</v>
      </c>
      <c r="E59" s="16">
        <v>0</v>
      </c>
      <c r="F59" s="16" t="s">
        <v>153</v>
      </c>
      <c r="G59" s="16">
        <v>1</v>
      </c>
      <c r="H59" s="16"/>
      <c r="I59" s="14">
        <v>600</v>
      </c>
      <c r="J59" s="23">
        <v>600</v>
      </c>
    </row>
    <row r="60" spans="1:10">
      <c r="A60" s="10">
        <v>57</v>
      </c>
      <c r="B60" s="59" t="s">
        <v>154</v>
      </c>
      <c r="C60" s="13" t="s">
        <v>155</v>
      </c>
      <c r="D60" s="60" t="s">
        <v>156</v>
      </c>
      <c r="E60" s="42" t="s">
        <v>157</v>
      </c>
      <c r="F60" s="61" t="s">
        <v>158</v>
      </c>
      <c r="G60" s="42" t="s">
        <v>82</v>
      </c>
      <c r="H60" s="42" t="s">
        <v>159</v>
      </c>
      <c r="I60" s="42" t="s">
        <v>160</v>
      </c>
      <c r="J60" s="38">
        <v>900</v>
      </c>
    </row>
    <row r="61" spans="1:10">
      <c r="A61" s="10">
        <v>58</v>
      </c>
      <c r="B61" s="59" t="s">
        <v>161</v>
      </c>
      <c r="C61" s="60" t="s">
        <v>162</v>
      </c>
      <c r="D61" s="16" t="s">
        <v>163</v>
      </c>
      <c r="E61" s="16">
        <v>50</v>
      </c>
      <c r="F61" s="61" t="s">
        <v>164</v>
      </c>
      <c r="G61" s="42" t="s">
        <v>82</v>
      </c>
      <c r="H61" s="42" t="s">
        <v>159</v>
      </c>
      <c r="I61" s="16">
        <v>300</v>
      </c>
      <c r="J61" s="16">
        <v>600</v>
      </c>
    </row>
    <row r="62" spans="1:10">
      <c r="A62" s="10">
        <v>59</v>
      </c>
      <c r="B62" s="41" t="s">
        <v>165</v>
      </c>
      <c r="C62" s="41" t="s">
        <v>166</v>
      </c>
      <c r="D62" s="16" t="s">
        <v>167</v>
      </c>
      <c r="E62" s="16">
        <v>50</v>
      </c>
      <c r="F62" s="61" t="s">
        <v>168</v>
      </c>
      <c r="G62" s="16">
        <v>1</v>
      </c>
      <c r="H62" s="42" t="s">
        <v>159</v>
      </c>
      <c r="I62" s="16">
        <v>300</v>
      </c>
      <c r="J62" s="16">
        <v>900</v>
      </c>
    </row>
    <row r="63" spans="1:10">
      <c r="A63" s="10">
        <v>60</v>
      </c>
      <c r="B63" s="22" t="s">
        <v>169</v>
      </c>
      <c r="C63" s="24" t="s">
        <v>170</v>
      </c>
      <c r="D63" s="16">
        <v>827</v>
      </c>
      <c r="E63" s="16">
        <v>18</v>
      </c>
      <c r="F63" s="38" t="s">
        <v>171</v>
      </c>
      <c r="G63" s="42" t="s">
        <v>82</v>
      </c>
      <c r="H63" s="42" t="s">
        <v>159</v>
      </c>
      <c r="I63" s="38">
        <v>300</v>
      </c>
      <c r="J63" s="38">
        <v>900</v>
      </c>
    </row>
    <row r="64" spans="1:10">
      <c r="A64" s="10">
        <v>61</v>
      </c>
      <c r="B64" s="62" t="s">
        <v>172</v>
      </c>
      <c r="C64" s="12" t="s">
        <v>173</v>
      </c>
      <c r="D64" s="16">
        <v>576.05</v>
      </c>
      <c r="E64" s="16">
        <v>40</v>
      </c>
      <c r="F64" s="38" t="s">
        <v>171</v>
      </c>
      <c r="G64" s="16">
        <v>1</v>
      </c>
      <c r="H64" s="42" t="s">
        <v>159</v>
      </c>
      <c r="I64" s="38">
        <v>300</v>
      </c>
      <c r="J64" s="38">
        <v>900</v>
      </c>
    </row>
    <row r="65" spans="1:10">
      <c r="A65" s="10">
        <v>62</v>
      </c>
      <c r="B65" s="63" t="s">
        <v>174</v>
      </c>
      <c r="C65" s="19" t="s">
        <v>175</v>
      </c>
      <c r="D65" s="16">
        <v>672</v>
      </c>
      <c r="E65" s="16">
        <v>18</v>
      </c>
      <c r="F65" s="64" t="s">
        <v>176</v>
      </c>
      <c r="G65" s="16">
        <v>1</v>
      </c>
      <c r="H65" s="16"/>
      <c r="I65" s="16">
        <v>300</v>
      </c>
      <c r="J65" s="16">
        <v>900</v>
      </c>
    </row>
    <row r="66" spans="1:10">
      <c r="A66" s="10">
        <v>63</v>
      </c>
      <c r="B66" s="21" t="s">
        <v>177</v>
      </c>
      <c r="C66" s="41" t="s">
        <v>178</v>
      </c>
      <c r="D66" s="44">
        <v>780</v>
      </c>
      <c r="E66" s="16">
        <v>18</v>
      </c>
      <c r="F66" s="64" t="s">
        <v>176</v>
      </c>
      <c r="G66" s="38">
        <v>1</v>
      </c>
      <c r="H66" s="38"/>
      <c r="I66" s="16">
        <v>300</v>
      </c>
      <c r="J66" s="16">
        <v>900</v>
      </c>
    </row>
    <row r="67" spans="1:10">
      <c r="A67" s="10">
        <v>64</v>
      </c>
      <c r="B67" s="21" t="s">
        <v>179</v>
      </c>
      <c r="C67" s="41" t="s">
        <v>180</v>
      </c>
      <c r="D67" s="16">
        <v>627</v>
      </c>
      <c r="E67" s="16">
        <v>18</v>
      </c>
      <c r="F67" s="64" t="s">
        <v>176</v>
      </c>
      <c r="G67" s="16">
        <v>2</v>
      </c>
      <c r="H67" s="16" t="s">
        <v>181</v>
      </c>
      <c r="I67" s="16">
        <v>300</v>
      </c>
      <c r="J67" s="16">
        <v>600</v>
      </c>
    </row>
    <row r="68" spans="1:10">
      <c r="A68" s="10">
        <v>65</v>
      </c>
      <c r="B68" s="21" t="s">
        <v>182</v>
      </c>
      <c r="C68" s="41" t="s">
        <v>183</v>
      </c>
      <c r="D68" s="16">
        <v>780</v>
      </c>
      <c r="E68" s="16">
        <v>18</v>
      </c>
      <c r="F68" s="64" t="s">
        <v>184</v>
      </c>
      <c r="G68" s="16">
        <v>1</v>
      </c>
      <c r="H68" s="16"/>
      <c r="I68" s="16">
        <v>300</v>
      </c>
      <c r="J68" s="16">
        <v>900</v>
      </c>
    </row>
    <row r="69" spans="1:10">
      <c r="A69" s="10">
        <v>66</v>
      </c>
      <c r="B69" s="21" t="s">
        <v>185</v>
      </c>
      <c r="C69" s="41" t="s">
        <v>186</v>
      </c>
      <c r="D69" s="16">
        <v>525</v>
      </c>
      <c r="E69" s="16">
        <v>18</v>
      </c>
      <c r="F69" s="64" t="s">
        <v>187</v>
      </c>
      <c r="G69" s="16">
        <v>1</v>
      </c>
      <c r="H69" s="16"/>
      <c r="I69" s="16">
        <v>300</v>
      </c>
      <c r="J69" s="16">
        <v>600</v>
      </c>
    </row>
    <row r="70" spans="1:10">
      <c r="A70" s="10">
        <v>67</v>
      </c>
      <c r="B70" s="21" t="s">
        <v>188</v>
      </c>
      <c r="C70" s="41" t="s">
        <v>189</v>
      </c>
      <c r="D70" s="16">
        <v>527</v>
      </c>
      <c r="E70" s="16">
        <v>18</v>
      </c>
      <c r="F70" s="64" t="s">
        <v>187</v>
      </c>
      <c r="G70" s="16">
        <v>1</v>
      </c>
      <c r="H70" s="16"/>
      <c r="I70" s="16">
        <v>300</v>
      </c>
      <c r="J70" s="16">
        <v>600</v>
      </c>
    </row>
    <row r="71" spans="1:10">
      <c r="A71" s="10">
        <v>68</v>
      </c>
      <c r="B71" s="22" t="s">
        <v>190</v>
      </c>
      <c r="C71" s="24" t="s">
        <v>191</v>
      </c>
      <c r="D71" s="16">
        <v>770</v>
      </c>
      <c r="E71" s="16">
        <v>45</v>
      </c>
      <c r="F71" s="38" t="s">
        <v>192</v>
      </c>
      <c r="G71" s="42" t="s">
        <v>82</v>
      </c>
      <c r="H71" s="42" t="s">
        <v>159</v>
      </c>
      <c r="I71" s="38">
        <v>900</v>
      </c>
      <c r="J71" s="38">
        <v>900</v>
      </c>
    </row>
    <row r="72" spans="1:10">
      <c r="A72" s="10">
        <v>69</v>
      </c>
      <c r="B72" s="20" t="s">
        <v>193</v>
      </c>
      <c r="C72" s="24" t="s">
        <v>191</v>
      </c>
      <c r="D72" s="16">
        <v>680</v>
      </c>
      <c r="E72" s="16">
        <v>50</v>
      </c>
      <c r="F72" s="38" t="s">
        <v>192</v>
      </c>
      <c r="G72" s="16">
        <v>1</v>
      </c>
      <c r="H72" s="42" t="s">
        <v>159</v>
      </c>
      <c r="I72" s="16">
        <v>900</v>
      </c>
      <c r="J72" s="16">
        <v>900</v>
      </c>
    </row>
  </sheetData>
  <mergeCells count="3">
    <mergeCell ref="A1:J1"/>
    <mergeCell ref="A2:C2"/>
    <mergeCell ref="H2:J2"/>
  </mergeCells>
  <conditionalFormatting sqref="B4:J4">
    <cfRule type="expression" dxfId="0" priority="45" stopIfTrue="1">
      <formula>AND(COUNTIF(#REF!,B4)&gt;1,NOT(ISBLANK(B4)))</formula>
    </cfRule>
  </conditionalFormatting>
  <conditionalFormatting sqref="B6">
    <cfRule type="expression" dxfId="0" priority="44" stopIfTrue="1">
      <formula>AND(COUNTIF(#REF!,B6)&gt;1,NOT(ISBLANK(B6)))</formula>
    </cfRule>
  </conditionalFormatting>
  <conditionalFormatting sqref="F7">
    <cfRule type="expression" dxfId="0" priority="28" stopIfTrue="1">
      <formula>AND(COUNTIF(#REF!,F7)&gt;1,NOT(ISBLANK(F7)))</formula>
    </cfRule>
  </conditionalFormatting>
  <conditionalFormatting sqref="B8:J8">
    <cfRule type="expression" dxfId="0" priority="42" stopIfTrue="1">
      <formula>AND(COUNTIF(#REF!,B8)&gt;1,NOT(ISBLANK(B8)))</formula>
    </cfRule>
  </conditionalFormatting>
  <conditionalFormatting sqref="B9">
    <cfRule type="expression" dxfId="0" priority="43" stopIfTrue="1">
      <formula>AND(COUNTIF(#REF!,B9)&gt;1,NOT(ISBLANK(B9)))</formula>
    </cfRule>
  </conditionalFormatting>
  <conditionalFormatting sqref="F9">
    <cfRule type="expression" dxfId="0" priority="41" stopIfTrue="1">
      <formula>AND(COUNTIF(#REF!,F9)&gt;1,NOT(ISBLANK(F9)))</formula>
    </cfRule>
  </conditionalFormatting>
  <conditionalFormatting sqref="B10:J10">
    <cfRule type="expression" dxfId="0" priority="39" stopIfTrue="1">
      <formula>AND(COUNTIF(#REF!,B10)&gt;1,NOT(ISBLANK(B10)))</formula>
    </cfRule>
  </conditionalFormatting>
  <conditionalFormatting sqref="B11">
    <cfRule type="expression" dxfId="0" priority="40" stopIfTrue="1">
      <formula>AND(COUNTIF(#REF!,B11)&gt;1,NOT(ISBLANK(B11)))</formula>
    </cfRule>
  </conditionalFormatting>
  <conditionalFormatting sqref="F11">
    <cfRule type="expression" dxfId="0" priority="38" stopIfTrue="1">
      <formula>AND(COUNTIF(#REF!,F11)&gt;1,NOT(ISBLANK(F11)))</formula>
    </cfRule>
  </conditionalFormatting>
  <conditionalFormatting sqref="I11:J11">
    <cfRule type="expression" dxfId="0" priority="37" stopIfTrue="1">
      <formula>AND(COUNTIF(#REF!,I11)&gt;1,NOT(ISBLANK(I11)))</formula>
    </cfRule>
  </conditionalFormatting>
  <conditionalFormatting sqref="D12:J12">
    <cfRule type="expression" dxfId="0" priority="36" stopIfTrue="1">
      <formula>AND(COUNTIF(#REF!,D12)&gt;1,NOT(ISBLANK(D12)))</formula>
    </cfRule>
  </conditionalFormatting>
  <conditionalFormatting sqref="D13:H13">
    <cfRule type="expression" dxfId="0" priority="35" stopIfTrue="1">
      <formula>AND(COUNTIF(#REF!,D13)&gt;1,NOT(ISBLANK(D13)))</formula>
    </cfRule>
  </conditionalFormatting>
  <conditionalFormatting sqref="I13:J13">
    <cfRule type="expression" dxfId="0" priority="30" stopIfTrue="1">
      <formula>AND(COUNTIF(#REF!,I13)&gt;1,NOT(ISBLANK(I13)))</formula>
    </cfRule>
  </conditionalFormatting>
  <conditionalFormatting sqref="F14">
    <cfRule type="expression" dxfId="0" priority="33" stopIfTrue="1">
      <formula>AND(COUNTIF(#REF!,F14)&gt;1,NOT(ISBLANK(F14)))</formula>
    </cfRule>
  </conditionalFormatting>
  <conditionalFormatting sqref="F15:G15">
    <cfRule type="expression" dxfId="0" priority="32" stopIfTrue="1">
      <formula>AND(COUNTIF(#REF!,F15)&gt;1,NOT(ISBLANK(F15)))</formula>
    </cfRule>
  </conditionalFormatting>
  <conditionalFormatting sqref="I15:J15">
    <cfRule type="expression" dxfId="0" priority="29" stopIfTrue="1">
      <formula>AND(COUNTIF(#REF!,I15)&gt;1,NOT(ISBLANK(I15)))</formula>
    </cfRule>
  </conditionalFormatting>
  <conditionalFormatting sqref="F16">
    <cfRule type="expression" dxfId="0" priority="31" stopIfTrue="1">
      <formula>AND(COUNTIF(#REF!,F16)&gt;1,NOT(ISBLANK(F16)))</formula>
    </cfRule>
  </conditionalFormatting>
  <conditionalFormatting sqref="F17">
    <cfRule type="expression" dxfId="0" priority="27" stopIfTrue="1">
      <formula>AND(COUNTIF(#REF!,F17)&gt;1,NOT(ISBLANK(F17)))</formula>
    </cfRule>
  </conditionalFormatting>
  <conditionalFormatting sqref="B26">
    <cfRule type="duplicateValues" dxfId="1" priority="26"/>
  </conditionalFormatting>
  <conditionalFormatting sqref="H26">
    <cfRule type="duplicateValues" dxfId="1" priority="25"/>
  </conditionalFormatting>
  <conditionalFormatting sqref="B31">
    <cfRule type="duplicateValues" dxfId="1" priority="24"/>
  </conditionalFormatting>
  <conditionalFormatting sqref="C31">
    <cfRule type="duplicateValues" dxfId="1" priority="21"/>
  </conditionalFormatting>
  <conditionalFormatting sqref="D31">
    <cfRule type="duplicateValues" dxfId="1" priority="17"/>
  </conditionalFormatting>
  <conditionalFormatting sqref="E31">
    <cfRule type="duplicateValues" dxfId="1" priority="20"/>
  </conditionalFormatting>
  <conditionalFormatting sqref="F31">
    <cfRule type="duplicateValues" dxfId="1" priority="16"/>
  </conditionalFormatting>
  <conditionalFormatting sqref="G31">
    <cfRule type="duplicateValues" dxfId="1" priority="19"/>
  </conditionalFormatting>
  <conditionalFormatting sqref="H31">
    <cfRule type="duplicateValues" dxfId="1" priority="15"/>
  </conditionalFormatting>
  <conditionalFormatting sqref="I31">
    <cfRule type="duplicateValues" dxfId="1" priority="18"/>
  </conditionalFormatting>
  <conditionalFormatting sqref="B32">
    <cfRule type="duplicateValues" dxfId="1" priority="23"/>
  </conditionalFormatting>
  <conditionalFormatting sqref="C32">
    <cfRule type="duplicateValues" dxfId="1" priority="22"/>
  </conditionalFormatting>
  <conditionalFormatting sqref="B33">
    <cfRule type="duplicateValues" dxfId="1" priority="14"/>
  </conditionalFormatting>
  <conditionalFormatting sqref="B38">
    <cfRule type="duplicateValues" dxfId="1" priority="2"/>
  </conditionalFormatting>
  <conditionalFormatting sqref="B39">
    <cfRule type="duplicateValues" dxfId="1" priority="12"/>
  </conditionalFormatting>
  <conditionalFormatting sqref="B42">
    <cfRule type="duplicateValues" dxfId="1" priority="13"/>
  </conditionalFormatting>
  <conditionalFormatting sqref="B48">
    <cfRule type="duplicateValues" dxfId="1" priority="9"/>
    <cfRule type="duplicateValues" dxfId="1" priority="8"/>
  </conditionalFormatting>
  <conditionalFormatting sqref="B49">
    <cfRule type="duplicateValues" dxfId="1" priority="11"/>
  </conditionalFormatting>
  <conditionalFormatting sqref="B50">
    <cfRule type="duplicateValues" dxfId="1" priority="10"/>
  </conditionalFormatting>
  <conditionalFormatting sqref="B53">
    <cfRule type="duplicateValues" dxfId="1" priority="4"/>
  </conditionalFormatting>
  <conditionalFormatting sqref="B54">
    <cfRule type="duplicateValues" dxfId="1" priority="7"/>
  </conditionalFormatting>
  <conditionalFormatting sqref="B56">
    <cfRule type="duplicateValues" dxfId="1" priority="6"/>
  </conditionalFormatting>
  <conditionalFormatting sqref="B57">
    <cfRule type="duplicateValues" dxfId="1" priority="5"/>
  </conditionalFormatting>
  <conditionalFormatting sqref="B59">
    <cfRule type="duplicateValues" dxfId="1" priority="3"/>
  </conditionalFormatting>
  <conditionalFormatting sqref="A4:A72">
    <cfRule type="expression" dxfId="0" priority="46" stopIfTrue="1">
      <formula>AND(COUNTIF(#REF!,A4)&gt;1,NOT(ISBLANK(A4)))</formula>
    </cfRule>
  </conditionalFormatting>
  <conditionalFormatting sqref="B1:B3">
    <cfRule type="duplicateValues" dxfId="1" priority="262"/>
  </conditionalFormatting>
  <conditionalFormatting sqref="D7:E7 H7:J7 D16:E16 H16">
    <cfRule type="expression" dxfId="0" priority="34" stopIfTrue="1">
      <formula>AND(COUNTIF(#REF!,D7)&gt;1,NOT(ISBLANK(D7)))</formula>
    </cfRule>
  </conditionalFormatting>
  <pageMargins left="0.7" right="0.7" top="0.75" bottom="0.75" header="0.3" footer="0.3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Hex</cp:lastModifiedBy>
  <dcterms:created xsi:type="dcterms:W3CDTF">2008-09-16T01:22:00Z</dcterms:created>
  <dcterms:modified xsi:type="dcterms:W3CDTF">2026-06-18T02:16:14Z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457AD1D9F95CF4F8A8E8D36752085D7C</vt:lpwstr>
  </property>
  <property fmtid="{D5CDD505-2E9C-101B-9397-08002B2CF9AE}" pid="4" name="CalculationRule">
    <vt:i4>0</vt:i4>
  </property>
</Properties>
</file>